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sandrenko\Downloads\Меню сент\"/>
    </mc:Choice>
  </mc:AlternateContent>
  <bookViews>
    <workbookView xWindow="0" yWindow="0" windowWidth="23232" windowHeight="9036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J20" i="1"/>
  <c r="I20" i="1"/>
  <c r="H20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<sst xmlns="http://schemas.openxmlformats.org/spreadsheetml/2006/main" count="56" uniqueCount="55">
  <si>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</si>
  <si>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</si>
  <si>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</si>
  <si>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</si>
  <si>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</si>
  <si>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</si>
  <si>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</si>
  <si>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</si>
  <si>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</si>
  <si>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</si>
  <si>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</si>
  <si>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</si>
  <si>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</si>
  <si>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</si>
  <si>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</si>
  <si>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</si>
  <si>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</si>
  <si>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</si>
  <si>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</si>
  <si>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</si>
  <si>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</si>
  <si>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</si>
  <si>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</si>
  <si>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</si>
  <si>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</si>
  <si>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</si>
  <si>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</si>
  <si>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</t>
  </si>
  <si>
    <t>десерт</t>
  </si>
  <si>
    <t>Чай с сахаром и лимоном</t>
  </si>
  <si>
    <t>200/7</t>
  </si>
  <si>
    <t>377/07</t>
  </si>
  <si>
    <t>Овощи свежие</t>
  </si>
  <si>
    <t>71/07</t>
  </si>
  <si>
    <t>287/354/305/07</t>
  </si>
  <si>
    <t>Тефтели с соусом сметанным /Рис припущенный</t>
  </si>
  <si>
    <t>90/150</t>
  </si>
  <si>
    <t>48,97/11,34</t>
  </si>
  <si>
    <t>125,36/265,00</t>
  </si>
  <si>
    <t>7,58/3,60</t>
  </si>
  <si>
    <t>7,84/10,54</t>
  </si>
  <si>
    <t>2,08/39,30</t>
  </si>
  <si>
    <t>Суп картофельный с бобовыми</t>
  </si>
  <si>
    <t>Хлеб пшеничный йодированный ржаной</t>
  </si>
  <si>
    <t>напиток</t>
  </si>
  <si>
    <t>Печень по-строгоновски</t>
  </si>
  <si>
    <t>Напиток вишневый</t>
  </si>
  <si>
    <t>Каша гречневая рассыпчатая</t>
  </si>
  <si>
    <t>Хлеб пшеничный йодированный</t>
  </si>
  <si>
    <t>итого обед</t>
  </si>
  <si>
    <t>итого завтрак</t>
  </si>
  <si>
    <t>102/07</t>
  </si>
  <si>
    <t>266/07</t>
  </si>
  <si>
    <t>302/07</t>
  </si>
  <si>
    <t>702/04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</si>
</sst>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0" fontId="1" fillId="3" borderId="18" xfId="0" applyFont="1" applyFill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C17" sqref="C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>
        <v>-83</v>
      </c>
      <c r="C1" s="40"/>
      <c r="D1" s="41"/>
      <c r="E1" t="s">
        <v>22</v>
      </c>
      <c r="F1" s="21"/>
      <c r="I1" t="s">
        <v>1</v>
      </c>
      <c r="J1" s="20">
        <v>44442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2" x14ac:dyDescent="0.3">
      <c r="A4" s="3" t="s">
        <v>10</v>
      </c>
      <c r="B4" s="4" t="s">
        <v>11</v>
      </c>
      <c r="C4" s="36" t="s">
        <v>34</v>
      </c>
      <c r="D4" s="30" t="s">
        <v>35</v>
      </c>
      <c r="E4" s="31" t="s">
        <v>36</v>
      </c>
      <c r="F4" s="31" t="s">
        <v>37</v>
      </c>
      <c r="G4" s="35" t="s">
        <v>38</v>
      </c>
      <c r="H4" s="33" t="s">
        <v>39</v>
      </c>
      <c r="I4" s="33" t="s">
        <v>40</v>
      </c>
      <c r="J4" s="33" t="s">
        <v>41</v>
      </c>
    </row>
    <row r="5" spans="1:10" x14ac:dyDescent="0.3">
      <c r="A5" s="6"/>
      <c r="B5" s="1" t="s">
        <v>12</v>
      </c>
      <c r="C5" s="37" t="s">
        <v>31</v>
      </c>
      <c r="D5" s="32" t="s">
        <v>29</v>
      </c>
      <c r="E5" s="31" t="s">
        <v>30</v>
      </c>
      <c r="F5" s="31">
        <v>5.03</v>
      </c>
      <c r="G5" s="33">
        <v>60</v>
      </c>
      <c r="H5" s="33">
        <v>7.0000000000000007E-2</v>
      </c>
      <c r="I5" s="33">
        <v>0.02</v>
      </c>
      <c r="J5" s="33">
        <v>15</v>
      </c>
    </row>
    <row r="6" spans="1:10" x14ac:dyDescent="0.3">
      <c r="A6" s="6"/>
      <c r="B6" s="1" t="s">
        <v>23</v>
      </c>
      <c r="C6" s="37" t="s">
        <v>27</v>
      </c>
      <c r="D6" s="32" t="s">
        <v>48</v>
      </c>
      <c r="E6" s="31">
        <v>40</v>
      </c>
      <c r="F6" s="31">
        <v>2</v>
      </c>
      <c r="G6" s="34">
        <v>79</v>
      </c>
      <c r="H6" s="33">
        <v>2.8</v>
      </c>
      <c r="I6" s="33">
        <v>0.43</v>
      </c>
      <c r="J6" s="33">
        <v>15.63</v>
      </c>
    </row>
    <row r="7" spans="1:10" x14ac:dyDescent="0.3">
      <c r="A7" s="6"/>
      <c r="B7" s="38" t="s">
        <v>28</v>
      </c>
      <c r="C7" s="2" t="s">
        <v>33</v>
      </c>
      <c r="D7" s="30" t="s">
        <v>32</v>
      </c>
      <c r="E7" s="31">
        <v>60</v>
      </c>
      <c r="F7" s="31">
        <v>10.3</v>
      </c>
      <c r="G7" s="33">
        <v>14.4</v>
      </c>
      <c r="H7" s="33">
        <v>0.66</v>
      </c>
      <c r="I7" s="33">
        <v>0.12</v>
      </c>
      <c r="J7" s="33">
        <v>2.08</v>
      </c>
    </row>
    <row r="8" spans="1:10" ht="15" thickBot="1" x14ac:dyDescent="0.35">
      <c r="A8" s="7"/>
      <c r="B8" s="8" t="s">
        <v>50</v>
      </c>
      <c r="C8" s="8"/>
      <c r="D8" s="28"/>
      <c r="E8" s="18">
        <v>547</v>
      </c>
      <c r="F8" s="18">
        <v>77.64</v>
      </c>
      <c r="G8" s="28">
        <v>543.76</v>
      </c>
      <c r="H8" s="28">
        <v>14.71</v>
      </c>
      <c r="I8" s="28">
        <v>18.95</v>
      </c>
      <c r="J8" s="28">
        <v>79.959999999999994</v>
      </c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28"/>
      <c r="D12" s="28"/>
      <c r="E12" s="28"/>
      <c r="F12" s="28"/>
      <c r="G12" s="28"/>
      <c r="H12" s="28"/>
      <c r="I12" s="28"/>
      <c r="J12" s="28"/>
    </row>
    <row r="13" spans="1:10" x14ac:dyDescent="0.3">
      <c r="A13" s="6"/>
      <c r="B13" s="1" t="s">
        <v>16</v>
      </c>
      <c r="C13" s="32" t="s">
        <v>51</v>
      </c>
      <c r="D13" s="32" t="s">
        <v>42</v>
      </c>
      <c r="E13" s="34">
        <v>200</v>
      </c>
      <c r="F13" s="33">
        <v>12.55</v>
      </c>
      <c r="G13" s="33">
        <v>138</v>
      </c>
      <c r="H13" s="33">
        <v>4.05</v>
      </c>
      <c r="I13" s="33">
        <v>4.8899999999999997</v>
      </c>
      <c r="J13" s="33">
        <v>10.08</v>
      </c>
    </row>
    <row r="14" spans="1:10" x14ac:dyDescent="0.3">
      <c r="A14" s="6"/>
      <c r="B14" s="1" t="s">
        <v>17</v>
      </c>
      <c r="C14" s="32" t="s">
        <v>52</v>
      </c>
      <c r="D14" s="32" t="s">
        <v>45</v>
      </c>
      <c r="E14" s="34">
        <v>100</v>
      </c>
      <c r="F14" s="33">
        <v>57.69</v>
      </c>
      <c r="G14" s="33">
        <v>215</v>
      </c>
      <c r="H14" s="33">
        <v>14.1</v>
      </c>
      <c r="I14" s="33">
        <v>16.46</v>
      </c>
      <c r="J14" s="33">
        <v>2.6</v>
      </c>
    </row>
    <row r="15" spans="1:10" x14ac:dyDescent="0.3">
      <c r="A15" s="6"/>
      <c r="B15" s="1" t="s">
        <v>18</v>
      </c>
      <c r="C15" s="30" t="s">
        <v>53</v>
      </c>
      <c r="D15" s="32" t="s">
        <v>47</v>
      </c>
      <c r="E15" s="34">
        <v>150</v>
      </c>
      <c r="F15" s="33">
        <v>14.88</v>
      </c>
      <c r="G15" s="33">
        <v>250</v>
      </c>
      <c r="H15" s="33">
        <v>7.85</v>
      </c>
      <c r="I15" s="33">
        <v>6.3</v>
      </c>
      <c r="J15" s="33">
        <v>40.700000000000003</v>
      </c>
    </row>
    <row r="16" spans="1:10" x14ac:dyDescent="0.3">
      <c r="A16" s="6"/>
      <c r="B16" s="1" t="s">
        <v>19</v>
      </c>
      <c r="C16" s="29"/>
      <c r="D16" s="29"/>
      <c r="E16" s="23"/>
      <c r="F16" s="25"/>
      <c r="G16" s="25"/>
      <c r="H16" s="25"/>
      <c r="I16" s="25"/>
      <c r="J16" s="25"/>
    </row>
    <row r="17" spans="1:10" x14ac:dyDescent="0.3">
      <c r="A17" s="6"/>
      <c r="B17" s="1" t="s">
        <v>24</v>
      </c>
      <c r="C17" s="32" t="s">
        <v>27</v>
      </c>
      <c r="D17" s="32" t="s">
        <v>43</v>
      </c>
      <c r="E17" s="34">
        <v>50</v>
      </c>
      <c r="F17" s="34">
        <v>2.5</v>
      </c>
      <c r="G17" s="34">
        <v>93</v>
      </c>
      <c r="H17" s="34">
        <v>3.16</v>
      </c>
      <c r="I17" s="34">
        <v>0.4</v>
      </c>
      <c r="J17" s="34">
        <v>19.38</v>
      </c>
    </row>
    <row r="18" spans="1:10" x14ac:dyDescent="0.3">
      <c r="A18" s="6"/>
      <c r="B18" s="1" t="s">
        <v>21</v>
      </c>
      <c r="C18" s="2"/>
      <c r="D18" s="38"/>
      <c r="E18" s="16"/>
      <c r="F18" s="23"/>
      <c r="G18" s="25"/>
      <c r="H18" s="25"/>
      <c r="I18" s="25"/>
      <c r="J18" s="25"/>
    </row>
    <row r="19" spans="1:10" x14ac:dyDescent="0.3">
      <c r="A19" s="6"/>
      <c r="B19" s="38" t="s">
        <v>44</v>
      </c>
      <c r="C19" s="32" t="s">
        <v>54</v>
      </c>
      <c r="D19" s="38" t="s">
        <v>46</v>
      </c>
      <c r="E19" s="33">
        <v>200</v>
      </c>
      <c r="F19" s="33">
        <v>7.68</v>
      </c>
      <c r="G19" s="33">
        <v>104</v>
      </c>
      <c r="H19" s="33">
        <v>0.1</v>
      </c>
      <c r="I19" s="34">
        <v>0.02</v>
      </c>
      <c r="J19" s="33">
        <v>17.260000000000002</v>
      </c>
    </row>
    <row r="20" spans="1:10" ht="15" thickBot="1" x14ac:dyDescent="0.35">
      <c r="A20" s="7"/>
      <c r="B20" s="8" t="s">
        <v>49</v>
      </c>
      <c r="C20" s="8"/>
      <c r="D20" s="18"/>
      <c r="E20" s="33">
        <f t="shared" ref="E20:J20" si="0">SUM(E13:E19)</f>
        <v>700</v>
      </c>
      <c r="F20" s="34">
        <f t="shared" si="0"/>
        <v>95.299999999999983</v>
      </c>
      <c r="G20" s="34">
        <f t="shared" si="0"/>
        <v>800</v>
      </c>
      <c r="H20" s="33">
        <f t="shared" si="0"/>
        <v>29.26</v>
      </c>
      <c r="I20" s="34">
        <f t="shared" si="0"/>
        <v>28.07</v>
      </c>
      <c r="J20" s="34">
        <f t="shared" si="0"/>
        <v>90.02000000000001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2021-08-30T08:20:46Z</cp:lastPrinted>
  <dcterms:created xsi:type="dcterms:W3CDTF">2015-06-05T18:19:34Z</dcterms:created>
  <dcterms:modified xsi:type="dcterms:W3CDTF">2021-09-13T16:33:09Z</dcterms:modified>
</cp:coreProperties>
</file>