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renko\Downloads\"/>
    </mc:Choice>
  </mc:AlternateContent>
  <bookViews>
    <workbookView xWindow="0" yWindow="0" windowWidth="23016" windowHeight="82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<sst xmlns="http://schemas.openxmlformats.org/spreadsheetml/2006/main" count="50" uniqueCount="48">
  <si>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</si>
  <si>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</si>
  <si>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</si>
  <si>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</si>
  <si>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</si>
  <si>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</si>
  <si>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</si>
  <si>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</si>
  <si>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</si>
  <si>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</si>
  <si>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</si>
  <si>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</si>
  <si>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</si>
  <si>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</si>
  <si>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</si>
  <si>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</si>
  <si>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</si>
  <si>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</si>
  <si>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</si>
  <si>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</si>
  <si>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</si>
  <si>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</si>
  <si>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</si>
  <si>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Масло сливочное </t>
  </si>
  <si>
    <t>Хлеб пшеничный йодированный</t>
  </si>
  <si>
    <t>Хлеб пшеничный йодированный ржаной</t>
  </si>
  <si>
    <t>182/07</t>
  </si>
  <si>
    <t>гост</t>
  </si>
  <si>
    <t>Каша молочная  из овсяных хлопьев с м/сл</t>
  </si>
  <si>
    <t>Кофейный напиток с молоком</t>
  </si>
  <si>
    <t>379/07</t>
  </si>
  <si>
    <t>41/10</t>
  </si>
  <si>
    <t xml:space="preserve">Вафли </t>
  </si>
  <si>
    <t>602/12</t>
  </si>
  <si>
    <t>десерт</t>
  </si>
  <si>
    <t>200/5</t>
  </si>
  <si>
    <t>Итого завтрак:</t>
  </si>
  <si>
    <t>Борщ с капустой свежей и картофелем и сметаной</t>
  </si>
  <si>
    <t>82/07</t>
  </si>
  <si>
    <t xml:space="preserve">Котлета "Дружба" (минтай) </t>
  </si>
  <si>
    <t>ТТК 46</t>
  </si>
  <si>
    <t xml:space="preserve">Пюре картофельное </t>
  </si>
  <si>
    <t>312/07</t>
  </si>
  <si>
    <t xml:space="preserve">Напиток лимонный </t>
  </si>
  <si>
    <t>напиток</t>
  </si>
  <si>
    <t>699/04</t>
  </si>
  <si>
    <t>Итого обед: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</si>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</sst>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2" fontId="1" fillId="0" borderId="17" xfId="0" applyNumberFormat="1" applyFont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>
        <v>83</v>
      </c>
      <c r="C1" s="36"/>
      <c r="D1" s="37"/>
      <c r="E1" t="s">
        <v>18</v>
      </c>
      <c r="F1" s="20"/>
      <c r="I1" t="s">
        <v>1</v>
      </c>
      <c r="J1" s="19">
        <v>44454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4" t="s">
        <v>26</v>
      </c>
      <c r="D4" s="27" t="s">
        <v>28</v>
      </c>
      <c r="E4" s="28" t="s">
        <v>35</v>
      </c>
      <c r="F4" s="31">
        <v>16.36</v>
      </c>
      <c r="G4" s="31">
        <v>263</v>
      </c>
      <c r="H4" s="31">
        <v>7.24</v>
      </c>
      <c r="I4" s="31">
        <v>9.24</v>
      </c>
      <c r="J4" s="31">
        <v>38</v>
      </c>
    </row>
    <row r="5" spans="1:10" x14ac:dyDescent="0.3">
      <c r="A5" s="6"/>
      <c r="B5" s="1" t="s">
        <v>12</v>
      </c>
      <c r="C5" s="34" t="s">
        <v>30</v>
      </c>
      <c r="D5" s="29" t="s">
        <v>29</v>
      </c>
      <c r="E5" s="28">
        <v>200</v>
      </c>
      <c r="F5" s="31">
        <v>17.77</v>
      </c>
      <c r="G5" s="31">
        <v>155</v>
      </c>
      <c r="H5" s="31">
        <v>3.6</v>
      </c>
      <c r="I5" s="31">
        <v>2.67</v>
      </c>
      <c r="J5" s="31">
        <v>29.2</v>
      </c>
    </row>
    <row r="6" spans="1:10" x14ac:dyDescent="0.3">
      <c r="A6" s="6"/>
      <c r="B6" s="1"/>
      <c r="C6" s="33" t="s">
        <v>31</v>
      </c>
      <c r="D6" s="27" t="s">
        <v>23</v>
      </c>
      <c r="E6" s="28">
        <v>10</v>
      </c>
      <c r="F6" s="31">
        <v>7.5</v>
      </c>
      <c r="G6" s="31">
        <v>75</v>
      </c>
      <c r="H6" s="31">
        <v>0</v>
      </c>
      <c r="I6" s="31">
        <v>8.1999999999999993</v>
      </c>
      <c r="J6" s="31">
        <v>0.1</v>
      </c>
    </row>
    <row r="7" spans="1:10" x14ac:dyDescent="0.3">
      <c r="A7" s="6"/>
      <c r="B7" s="1" t="s">
        <v>34</v>
      </c>
      <c r="C7" s="27" t="s">
        <v>33</v>
      </c>
      <c r="D7" s="27" t="s">
        <v>32</v>
      </c>
      <c r="E7" s="28">
        <v>35</v>
      </c>
      <c r="F7" s="31">
        <v>14</v>
      </c>
      <c r="G7" s="31">
        <v>123</v>
      </c>
      <c r="H7" s="31">
        <v>0.98</v>
      </c>
      <c r="I7" s="31">
        <v>1.2</v>
      </c>
      <c r="J7" s="31">
        <v>27</v>
      </c>
    </row>
    <row r="8" spans="1:10" x14ac:dyDescent="0.3">
      <c r="A8" s="6"/>
      <c r="B8" s="1" t="s">
        <v>19</v>
      </c>
      <c r="C8" s="34" t="s">
        <v>27</v>
      </c>
      <c r="D8" s="30" t="s">
        <v>24</v>
      </c>
      <c r="E8" s="28">
        <v>50</v>
      </c>
      <c r="F8" s="31">
        <v>2.5</v>
      </c>
      <c r="G8" s="31">
        <v>93</v>
      </c>
      <c r="H8" s="31">
        <v>3.16</v>
      </c>
      <c r="I8" s="31">
        <v>0.4</v>
      </c>
      <c r="J8" s="31">
        <v>19.38</v>
      </c>
    </row>
    <row r="9" spans="1:10" ht="15" thickBot="1" x14ac:dyDescent="0.35">
      <c r="A9" s="7"/>
      <c r="B9" s="1" t="s">
        <v>36</v>
      </c>
      <c r="C9" s="30"/>
      <c r="D9" s="30"/>
      <c r="E9" s="28">
        <f t="shared" ref="E9:I9" si="0">SUM(E4:E8)</f>
        <v>295</v>
      </c>
      <c r="F9" s="31">
        <f t="shared" si="0"/>
        <v>58.129999999999995</v>
      </c>
      <c r="G9" s="31">
        <f t="shared" si="0"/>
        <v>709</v>
      </c>
      <c r="H9" s="31">
        <f t="shared" si="0"/>
        <v>14.98</v>
      </c>
      <c r="I9" s="31">
        <f t="shared" si="0"/>
        <v>21.709999999999997</v>
      </c>
      <c r="J9" s="31">
        <f>SUM(J4:J8)</f>
        <v>113.67999999999999</v>
      </c>
    </row>
    <row r="10" spans="1:10" x14ac:dyDescent="0.3">
      <c r="A10" s="3" t="s">
        <v>13</v>
      </c>
      <c r="B10" s="9" t="s">
        <v>17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3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ht="28.2" x14ac:dyDescent="0.3">
      <c r="A13" s="6"/>
      <c r="B13" s="1" t="s">
        <v>14</v>
      </c>
      <c r="C13" s="33" t="s">
        <v>38</v>
      </c>
      <c r="D13" s="32" t="s">
        <v>37</v>
      </c>
      <c r="E13" s="28" t="s">
        <v>35</v>
      </c>
      <c r="F13" s="38">
        <v>13.08</v>
      </c>
      <c r="G13" s="38">
        <v>86</v>
      </c>
      <c r="H13" s="38">
        <v>1.98</v>
      </c>
      <c r="I13" s="38">
        <v>4.4000000000000004</v>
      </c>
      <c r="J13" s="38">
        <v>9.4</v>
      </c>
    </row>
    <row r="14" spans="1:10" x14ac:dyDescent="0.3">
      <c r="A14" s="6"/>
      <c r="B14" s="1" t="s">
        <v>15</v>
      </c>
      <c r="C14" s="33" t="s">
        <v>40</v>
      </c>
      <c r="D14" s="30" t="s">
        <v>39</v>
      </c>
      <c r="E14" s="28">
        <v>90</v>
      </c>
      <c r="F14" s="38">
        <v>31.39</v>
      </c>
      <c r="G14" s="38">
        <v>291</v>
      </c>
      <c r="H14" s="39">
        <v>17</v>
      </c>
      <c r="I14" s="38">
        <v>18.95</v>
      </c>
      <c r="J14" s="38">
        <v>12.7</v>
      </c>
    </row>
    <row r="15" spans="1:10" x14ac:dyDescent="0.3">
      <c r="A15" s="6"/>
      <c r="B15" s="1" t="s">
        <v>16</v>
      </c>
      <c r="C15" s="33" t="s">
        <v>42</v>
      </c>
      <c r="D15" s="27" t="s">
        <v>41</v>
      </c>
      <c r="E15" s="28">
        <v>150</v>
      </c>
      <c r="F15" s="38">
        <v>22.57</v>
      </c>
      <c r="G15" s="38">
        <v>173</v>
      </c>
      <c r="H15" s="39">
        <v>3.1</v>
      </c>
      <c r="I15" s="38">
        <v>9.35</v>
      </c>
      <c r="J15" s="38">
        <v>19.13</v>
      </c>
    </row>
    <row r="16" spans="1:10" x14ac:dyDescent="0.3">
      <c r="A16" s="6"/>
      <c r="B16" s="1" t="s">
        <v>44</v>
      </c>
      <c r="C16" s="34" t="s">
        <v>45</v>
      </c>
      <c r="D16" s="30" t="s">
        <v>43</v>
      </c>
      <c r="E16" s="28">
        <v>200</v>
      </c>
      <c r="F16" s="38">
        <v>9</v>
      </c>
      <c r="G16" s="38">
        <v>92.78</v>
      </c>
      <c r="H16" s="38">
        <v>0.12</v>
      </c>
      <c r="I16" s="38">
        <v>0.02</v>
      </c>
      <c r="J16" s="38">
        <v>22.66</v>
      </c>
    </row>
    <row r="17" spans="1:10" x14ac:dyDescent="0.3">
      <c r="A17" s="6"/>
      <c r="B17" s="1" t="s">
        <v>20</v>
      </c>
      <c r="C17" s="34" t="s">
        <v>27</v>
      </c>
      <c r="D17" s="30" t="s">
        <v>25</v>
      </c>
      <c r="E17" s="28" t="s">
        <v>47</v>
      </c>
      <c r="F17" s="38">
        <v>4.5</v>
      </c>
      <c r="G17" s="38">
        <v>177</v>
      </c>
      <c r="H17" s="39">
        <v>6.3</v>
      </c>
      <c r="I17" s="38">
        <v>1.27</v>
      </c>
      <c r="J17" s="38">
        <v>35.17</v>
      </c>
    </row>
    <row r="18" spans="1:10" x14ac:dyDescent="0.3">
      <c r="A18" s="6"/>
      <c r="B18" s="1" t="s">
        <v>46</v>
      </c>
      <c r="C18" s="34"/>
      <c r="D18" s="30"/>
      <c r="E18" s="28">
        <f t="shared" ref="E18:I18" si="1">SUM(E13:E17)</f>
        <v>440</v>
      </c>
      <c r="F18" s="38">
        <f t="shared" si="1"/>
        <v>80.539999999999992</v>
      </c>
      <c r="G18" s="38">
        <f t="shared" si="1"/>
        <v>819.78</v>
      </c>
      <c r="H18" s="39">
        <f t="shared" si="1"/>
        <v>28.500000000000004</v>
      </c>
      <c r="I18" s="38">
        <f t="shared" si="1"/>
        <v>33.990000000000009</v>
      </c>
      <c r="J18" s="38">
        <f>SUM(J13:J17)</f>
        <v>99.06</v>
      </c>
    </row>
    <row r="19" spans="1:10" ht="15" thickBot="1" x14ac:dyDescent="0.35">
      <c r="A19" s="7"/>
      <c r="B19" s="8"/>
      <c r="C19" s="8"/>
      <c r="D19" s="26"/>
      <c r="E19" s="17"/>
      <c r="F19" s="23"/>
      <c r="G19" s="17"/>
      <c r="H19" s="17"/>
      <c r="I19" s="17"/>
      <c r="J19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2021-09-14T16:57:33Z</dcterms:modified>
</cp:coreProperties>
</file>