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244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<sst xmlns="http://schemas.openxmlformats.org/spreadsheetml/2006/main" count="47" uniqueCount="45">
  <si>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</si>
  <si>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</si>
  <si>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</si>
  <si>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</si>
  <si>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</si>
  <si>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</si>
  <si>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</si>
  <si>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</si>
  <si>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</si>
  <si>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</si>
  <si>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</si>
  <si>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</si>
  <si>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</si>
  <si>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</si>
  <si>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</si>
  <si>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</si>
  <si>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</si>
  <si>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</si>
  <si>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</si>
  <si>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</si>
  <si>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</si>
  <si>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</si>
  <si>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</si>
  <si>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</si>
  <si>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>376/07</t>
  </si>
  <si>
    <t>гост</t>
  </si>
  <si>
    <t>602/12</t>
  </si>
  <si>
    <t>десерт</t>
  </si>
  <si>
    <t xml:space="preserve">хлеб </t>
  </si>
  <si>
    <t>Итого завтрак:</t>
  </si>
  <si>
    <t>Итого обед:</t>
  </si>
  <si>
    <t>200/5</t>
  </si>
  <si>
    <t>40/50</t>
  </si>
  <si>
    <t xml:space="preserve">Котлета из птицы </t>
  </si>
  <si>
    <t>Макаронные изделия отварные</t>
  </si>
  <si>
    <t xml:space="preserve">Пряник </t>
  </si>
  <si>
    <t xml:space="preserve">Хлеб пшеничный йодированный </t>
  </si>
  <si>
    <t xml:space="preserve">295/07 </t>
  </si>
  <si>
    <t>309/07</t>
  </si>
  <si>
    <t xml:space="preserve">Суп овощной  со сметаной </t>
  </si>
  <si>
    <t xml:space="preserve">Гуляш из филе </t>
  </si>
  <si>
    <t xml:space="preserve">Каша перловая рассыпчатая </t>
  </si>
  <si>
    <t xml:space="preserve">Компот из сушеных яблок </t>
  </si>
  <si>
    <t xml:space="preserve">Хлеб пшеничный йодированный   ржаной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</si>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</sst>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2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8" sqref="F28:G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>
        <v>-83</v>
      </c>
      <c r="C1" s="40"/>
      <c r="D1" s="41"/>
      <c r="E1" t="s">
        <v>19</v>
      </c>
      <c r="F1" s="22"/>
      <c r="I1" t="s">
        <v>1</v>
      </c>
      <c r="J1" s="21">
        <v>44466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2"/>
      <c r="B4" s="43" t="s">
        <v>11</v>
      </c>
      <c r="C4" s="5" t="s">
        <v>37</v>
      </c>
      <c r="D4" s="38" t="s">
        <v>33</v>
      </c>
      <c r="E4" s="30">
        <v>90</v>
      </c>
      <c r="F4" s="31">
        <v>40.479999999999997</v>
      </c>
      <c r="G4" s="31">
        <v>196</v>
      </c>
      <c r="H4" s="31">
        <v>13.6</v>
      </c>
      <c r="I4" s="31">
        <v>12.9</v>
      </c>
      <c r="J4" s="31">
        <v>10.88</v>
      </c>
    </row>
    <row r="5" spans="1:10" ht="15" thickBot="1" x14ac:dyDescent="0.35">
      <c r="A5" s="4" t="s">
        <v>10</v>
      </c>
      <c r="B5" s="5" t="s">
        <v>17</v>
      </c>
      <c r="C5" s="5" t="s">
        <v>38</v>
      </c>
      <c r="D5" s="38" t="s">
        <v>34</v>
      </c>
      <c r="E5" s="30">
        <v>150</v>
      </c>
      <c r="F5" s="31">
        <v>7.91</v>
      </c>
      <c r="G5" s="31">
        <v>240</v>
      </c>
      <c r="H5" s="31">
        <v>5.0999999999999996</v>
      </c>
      <c r="I5" s="31">
        <v>11.64</v>
      </c>
      <c r="J5" s="31">
        <v>28.5</v>
      </c>
    </row>
    <row r="6" spans="1:10" ht="15" thickBot="1" x14ac:dyDescent="0.35">
      <c r="A6" s="7"/>
      <c r="B6" s="1" t="s">
        <v>12</v>
      </c>
      <c r="C6" s="5" t="s">
        <v>24</v>
      </c>
      <c r="D6" s="38" t="s">
        <v>23</v>
      </c>
      <c r="E6" s="30">
        <v>200</v>
      </c>
      <c r="F6" s="31">
        <v>1.89</v>
      </c>
      <c r="G6" s="31">
        <v>60</v>
      </c>
      <c r="H6" s="31">
        <v>7.0000000000000007E-2</v>
      </c>
      <c r="I6" s="31">
        <v>0.02</v>
      </c>
      <c r="J6" s="31">
        <v>15</v>
      </c>
    </row>
    <row r="7" spans="1:10" ht="15" thickBot="1" x14ac:dyDescent="0.35">
      <c r="A7" s="7"/>
      <c r="B7" s="38" t="s">
        <v>27</v>
      </c>
      <c r="C7" s="5" t="s">
        <v>26</v>
      </c>
      <c r="D7" s="38" t="s">
        <v>35</v>
      </c>
      <c r="E7" s="30">
        <v>30</v>
      </c>
      <c r="F7" s="31">
        <v>12</v>
      </c>
      <c r="G7" s="31">
        <v>109.8</v>
      </c>
      <c r="H7" s="31">
        <v>1.77</v>
      </c>
      <c r="I7" s="31">
        <v>1.41</v>
      </c>
      <c r="J7" s="31">
        <v>22.5</v>
      </c>
    </row>
    <row r="8" spans="1:10" x14ac:dyDescent="0.3">
      <c r="A8" s="7"/>
      <c r="B8" s="1" t="s">
        <v>20</v>
      </c>
      <c r="C8" s="5" t="s">
        <v>25</v>
      </c>
      <c r="D8" s="38" t="s">
        <v>36</v>
      </c>
      <c r="E8" s="30">
        <v>40</v>
      </c>
      <c r="F8" s="31">
        <v>2</v>
      </c>
      <c r="G8" s="31">
        <v>79</v>
      </c>
      <c r="H8" s="31">
        <v>2.8</v>
      </c>
      <c r="I8" s="31">
        <v>0.43</v>
      </c>
      <c r="J8" s="31">
        <v>15.63</v>
      </c>
    </row>
    <row r="9" spans="1:10" x14ac:dyDescent="0.3">
      <c r="A9" s="7"/>
      <c r="B9" s="38"/>
      <c r="C9" s="38"/>
      <c r="D9" s="38"/>
      <c r="E9" s="30"/>
      <c r="F9" s="38"/>
      <c r="G9" s="38"/>
      <c r="H9" s="38"/>
      <c r="I9" s="38"/>
      <c r="J9" s="38"/>
    </row>
    <row r="10" spans="1:10" ht="15" thickBot="1" x14ac:dyDescent="0.35">
      <c r="A10" s="8"/>
      <c r="B10" s="38" t="s">
        <v>29</v>
      </c>
      <c r="C10" s="38"/>
      <c r="D10" s="38"/>
      <c r="E10" s="30">
        <v>510</v>
      </c>
      <c r="F10" s="32">
        <f>SUM(F4:F8)</f>
        <v>64.28</v>
      </c>
      <c r="G10" s="32">
        <f t="shared" ref="G10:J10" si="0">SUM(G4:G8)</f>
        <v>684.8</v>
      </c>
      <c r="H10" s="32">
        <f t="shared" si="0"/>
        <v>23.34</v>
      </c>
      <c r="I10" s="32">
        <f t="shared" si="0"/>
        <v>26.4</v>
      </c>
      <c r="J10" s="32">
        <f t="shared" si="0"/>
        <v>92.509999999999991</v>
      </c>
    </row>
    <row r="11" spans="1:10" x14ac:dyDescent="0.3">
      <c r="A11" s="4" t="s">
        <v>13</v>
      </c>
      <c r="B11" s="11" t="s">
        <v>18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3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3">
      <c r="A14" s="7" t="s">
        <v>14</v>
      </c>
      <c r="B14" s="10"/>
      <c r="C14" s="3"/>
      <c r="D14" s="29"/>
      <c r="E14" s="34"/>
      <c r="F14" s="38"/>
      <c r="G14" s="37"/>
      <c r="H14" s="35"/>
      <c r="I14" s="36"/>
      <c r="J14" s="33"/>
    </row>
    <row r="15" spans="1:10" x14ac:dyDescent="0.3">
      <c r="A15" s="7"/>
      <c r="B15" s="1" t="s">
        <v>15</v>
      </c>
      <c r="C15" s="31" t="s">
        <v>31</v>
      </c>
      <c r="D15" s="38" t="s">
        <v>39</v>
      </c>
      <c r="E15" s="30" t="s">
        <v>31</v>
      </c>
      <c r="F15" s="31">
        <v>16.36</v>
      </c>
      <c r="G15" s="31">
        <v>89</v>
      </c>
      <c r="H15" s="31">
        <v>1.44</v>
      </c>
      <c r="I15" s="31">
        <v>3.92</v>
      </c>
      <c r="J15" s="31">
        <v>11.4</v>
      </c>
    </row>
    <row r="16" spans="1:10" x14ac:dyDescent="0.3">
      <c r="A16" s="7"/>
      <c r="B16" s="1" t="s">
        <v>16</v>
      </c>
      <c r="C16" s="31">
        <v>90</v>
      </c>
      <c r="D16" s="38" t="s">
        <v>40</v>
      </c>
      <c r="E16" s="30">
        <v>100</v>
      </c>
      <c r="F16" s="31">
        <v>48.97</v>
      </c>
      <c r="G16" s="31">
        <v>201</v>
      </c>
      <c r="H16" s="31">
        <v>29.4</v>
      </c>
      <c r="I16" s="31">
        <v>9</v>
      </c>
      <c r="J16" s="31">
        <v>18</v>
      </c>
    </row>
    <row r="17" spans="1:10" x14ac:dyDescent="0.3">
      <c r="A17" s="7"/>
      <c r="B17" s="1" t="s">
        <v>17</v>
      </c>
      <c r="C17" s="31">
        <v>150</v>
      </c>
      <c r="D17" s="38" t="s">
        <v>41</v>
      </c>
      <c r="E17" s="30">
        <v>150</v>
      </c>
      <c r="F17" s="31">
        <v>8.68</v>
      </c>
      <c r="G17" s="31">
        <v>183</v>
      </c>
      <c r="H17" s="31">
        <v>3.4</v>
      </c>
      <c r="I17" s="31">
        <v>6.4</v>
      </c>
      <c r="J17" s="31">
        <v>30.7</v>
      </c>
    </row>
    <row r="18" spans="1:10" x14ac:dyDescent="0.3">
      <c r="A18" s="7"/>
      <c r="B18" s="1" t="s">
        <v>44</v>
      </c>
      <c r="C18" s="31">
        <v>200</v>
      </c>
      <c r="D18" s="38" t="s">
        <v>42</v>
      </c>
      <c r="E18" s="30">
        <v>200</v>
      </c>
      <c r="F18" s="31">
        <v>11.72</v>
      </c>
      <c r="G18" s="31">
        <v>127</v>
      </c>
      <c r="H18" s="31">
        <v>0.38</v>
      </c>
      <c r="I18" s="31">
        <v>0</v>
      </c>
      <c r="J18" s="31">
        <v>31.4</v>
      </c>
    </row>
    <row r="19" spans="1:10" x14ac:dyDescent="0.3">
      <c r="A19" s="7"/>
      <c r="B19" s="1" t="s">
        <v>28</v>
      </c>
      <c r="C19" s="31" t="s">
        <v>32</v>
      </c>
      <c r="D19" s="38" t="s">
        <v>43</v>
      </c>
      <c r="E19" s="30">
        <v>50</v>
      </c>
      <c r="F19" s="31">
        <v>2.5</v>
      </c>
      <c r="G19" s="31">
        <v>93</v>
      </c>
      <c r="H19" s="31">
        <v>3.16</v>
      </c>
      <c r="I19" s="31">
        <v>0.4</v>
      </c>
      <c r="J19" s="31">
        <v>19.38</v>
      </c>
    </row>
    <row r="20" spans="1:10" x14ac:dyDescent="0.3">
      <c r="A20" s="7"/>
      <c r="B20" s="1"/>
      <c r="C20" s="2"/>
      <c r="D20" s="2"/>
      <c r="E20" s="2"/>
      <c r="F20" s="24"/>
      <c r="G20" s="2"/>
      <c r="H20" s="2"/>
      <c r="I20" s="2"/>
      <c r="J20" s="2"/>
    </row>
    <row r="21" spans="1:10" x14ac:dyDescent="0.3">
      <c r="A21" s="7"/>
      <c r="B21" s="1" t="s">
        <v>30</v>
      </c>
      <c r="C21" s="1"/>
      <c r="D21" s="1"/>
      <c r="E21" s="30">
        <v>705</v>
      </c>
      <c r="F21" s="32">
        <f t="shared" ref="F21:I21" si="1">SUM(F15:F19)</f>
        <v>88.22999999999999</v>
      </c>
      <c r="G21" s="32">
        <f t="shared" si="1"/>
        <v>693</v>
      </c>
      <c r="H21" s="32">
        <f t="shared" si="1"/>
        <v>37.78</v>
      </c>
      <c r="I21" s="32">
        <f t="shared" si="1"/>
        <v>19.72</v>
      </c>
      <c r="J21" s="32">
        <f>SUM(J15:J19)</f>
        <v>110.88</v>
      </c>
    </row>
    <row r="22" spans="1:10" ht="15" thickBot="1" x14ac:dyDescent="0.35">
      <c r="A22" s="8"/>
      <c r="B22" s="9"/>
      <c r="C22" s="9"/>
      <c r="D22" s="28"/>
      <c r="E22" s="28"/>
      <c r="F22" s="25"/>
      <c r="G22" s="19"/>
      <c r="H22" s="19"/>
      <c r="I22" s="19"/>
      <c r="J22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2021-08-30T08:20:46Z</cp:lastPrinted>
  <dcterms:created xsi:type="dcterms:W3CDTF">2015-06-05T18:19:34Z</dcterms:created>
  <dcterms:modified xsi:type="dcterms:W3CDTF">2021-09-24T09:04:24Z</dcterms:modified>
</cp:coreProperties>
</file>